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yeshasajjad/Desktop/"/>
    </mc:Choice>
  </mc:AlternateContent>
  <xr:revisionPtr revIDLastSave="0" documentId="13_ncr:1_{1F053D29-D849-0C49-BC6F-B13948021AB4}" xr6:coauthVersionLast="36" xr6:coauthVersionMax="36" xr10:uidLastSave="{00000000-0000-0000-0000-000000000000}"/>
  <bookViews>
    <workbookView xWindow="0" yWindow="460" windowWidth="25600" windowHeight="13940" tabRatio="500" activeTab="1" xr2:uid="{00000000-000D-0000-FFFF-FFFF00000000}"/>
  </bookViews>
  <sheets>
    <sheet name="Monthly Expense Sheet" sheetId="1" r:id="rId1"/>
    <sheet name=" working jan" sheetId="5" r:id="rId2"/>
    <sheet name="Sheet1" sheetId="7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5" l="1"/>
  <c r="D23" i="5"/>
  <c r="E23" i="5"/>
  <c r="F23" i="5"/>
  <c r="G23" i="5"/>
  <c r="H23" i="5"/>
  <c r="I23" i="5"/>
  <c r="J23" i="5"/>
  <c r="K23" i="5"/>
  <c r="L23" i="5"/>
  <c r="B23" i="5"/>
  <c r="K30" i="1" l="1"/>
  <c r="L30" i="1"/>
  <c r="M30" i="1"/>
  <c r="N30" i="1"/>
  <c r="K25" i="1"/>
  <c r="L25" i="1"/>
  <c r="M25" i="1"/>
  <c r="N25" i="1"/>
  <c r="K21" i="1"/>
  <c r="L21" i="1"/>
  <c r="M21" i="1"/>
  <c r="N21" i="1"/>
  <c r="J18" i="1"/>
  <c r="K18" i="1"/>
  <c r="L18" i="1"/>
  <c r="M18" i="1"/>
  <c r="N18" i="1"/>
  <c r="D12" i="1"/>
  <c r="E12" i="1"/>
  <c r="F12" i="1"/>
  <c r="G12" i="1"/>
  <c r="H12" i="1"/>
  <c r="I12" i="1"/>
  <c r="J12" i="1"/>
  <c r="K12" i="1"/>
  <c r="L12" i="1"/>
  <c r="M12" i="1"/>
  <c r="N12" i="1"/>
  <c r="C12" i="1"/>
  <c r="C6" i="1"/>
  <c r="D6" i="1"/>
  <c r="D15" i="1"/>
  <c r="E15" i="1"/>
  <c r="F15" i="1"/>
  <c r="G15" i="1"/>
  <c r="H15" i="1"/>
  <c r="I15" i="1"/>
  <c r="J15" i="1"/>
  <c r="K15" i="1"/>
  <c r="L15" i="1"/>
  <c r="M15" i="1"/>
  <c r="N15" i="1"/>
  <c r="B30" i="1"/>
  <c r="E6" i="1"/>
  <c r="F6" i="1"/>
  <c r="G6" i="1"/>
  <c r="H6" i="1"/>
  <c r="I6" i="1"/>
  <c r="J6" i="1"/>
  <c r="K6" i="1"/>
  <c r="L6" i="1"/>
  <c r="M6" i="1"/>
  <c r="N6" i="1"/>
  <c r="G18" i="1"/>
  <c r="F25" i="1" l="1"/>
  <c r="F21" i="1"/>
  <c r="E18" i="1"/>
  <c r="E25" i="1"/>
  <c r="E21" i="1"/>
  <c r="F18" i="1"/>
  <c r="G30" i="1"/>
  <c r="H30" i="1"/>
  <c r="I30" i="1"/>
  <c r="J30" i="1"/>
  <c r="D25" i="1"/>
  <c r="G25" i="1"/>
  <c r="H25" i="1"/>
  <c r="I25" i="1"/>
  <c r="J25" i="1"/>
  <c r="C21" i="1"/>
  <c r="C30" i="1"/>
  <c r="C15" i="1"/>
  <c r="C18" i="1"/>
  <c r="C25" i="1"/>
  <c r="D18" i="1"/>
  <c r="H18" i="1"/>
  <c r="I18" i="1"/>
  <c r="D21" i="1"/>
  <c r="G21" i="1"/>
  <c r="H21" i="1"/>
  <c r="I21" i="1"/>
  <c r="J21" i="1"/>
  <c r="D30" i="1"/>
  <c r="E30" i="1" l="1"/>
  <c r="F30" i="1"/>
</calcChain>
</file>

<file path=xl/sharedStrings.xml><?xml version="1.0" encoding="utf-8"?>
<sst xmlns="http://schemas.openxmlformats.org/spreadsheetml/2006/main" count="63" uniqueCount="51">
  <si>
    <t>May</t>
  </si>
  <si>
    <t>Communication</t>
  </si>
  <si>
    <t>Phone Bills</t>
  </si>
  <si>
    <t>Internet</t>
  </si>
  <si>
    <t>IPTV</t>
  </si>
  <si>
    <t>Insurance</t>
  </si>
  <si>
    <t>Commute/Transportation</t>
  </si>
  <si>
    <t>Lease</t>
  </si>
  <si>
    <t>Home</t>
  </si>
  <si>
    <t>Rental</t>
  </si>
  <si>
    <t>Total</t>
  </si>
  <si>
    <t>Aug</t>
  </si>
  <si>
    <t>Oct</t>
  </si>
  <si>
    <t>Nov</t>
  </si>
  <si>
    <t>Dec</t>
  </si>
  <si>
    <t>Utilities</t>
  </si>
  <si>
    <t>Electricity</t>
  </si>
  <si>
    <t>Gas</t>
  </si>
  <si>
    <t>Headers</t>
  </si>
  <si>
    <t>Groceries</t>
  </si>
  <si>
    <t>Shopping</t>
  </si>
  <si>
    <t xml:space="preserve">Grocery </t>
  </si>
  <si>
    <t>Eating out</t>
  </si>
  <si>
    <t>Halal</t>
  </si>
  <si>
    <t>Fitness</t>
  </si>
  <si>
    <t>Others</t>
  </si>
  <si>
    <t>Eating Out</t>
  </si>
  <si>
    <t>parking fee</t>
  </si>
  <si>
    <t>Total Monthly Expense</t>
  </si>
  <si>
    <t>Health</t>
  </si>
  <si>
    <t>Misc Plus Gifts</t>
  </si>
  <si>
    <t>Education</t>
  </si>
  <si>
    <t>home</t>
  </si>
  <si>
    <t>misc/gifts</t>
  </si>
  <si>
    <t>HIM</t>
  </si>
  <si>
    <t>ME</t>
  </si>
  <si>
    <t>subscription/entertainment</t>
  </si>
  <si>
    <t>Parking</t>
  </si>
  <si>
    <t>Med</t>
  </si>
  <si>
    <t>Budget head</t>
  </si>
  <si>
    <t>Jan</t>
  </si>
  <si>
    <t>Feb</t>
  </si>
  <si>
    <t>Mar</t>
  </si>
  <si>
    <t>Apr</t>
  </si>
  <si>
    <t>Jun</t>
  </si>
  <si>
    <t>Jul</t>
  </si>
  <si>
    <t>Sep</t>
  </si>
  <si>
    <t>Presto/bus</t>
  </si>
  <si>
    <t>Fuel/gas</t>
  </si>
  <si>
    <t>Cash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</si>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</sst>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/>
    <xf numFmtId="0" fontId="2" fillId="0" borderId="0" xfId="0" applyFont="1"/>
    <xf numFmtId="41" fontId="2" fillId="3" borderId="1" xfId="1" applyFont="1" applyFill="1" applyBorder="1" applyAlignment="1">
      <alignment horizontal="center"/>
    </xf>
    <xf numFmtId="41" fontId="0" fillId="0" borderId="0" xfId="1" applyFont="1" applyAlignment="1">
      <alignment horizontal="center"/>
    </xf>
    <xf numFmtId="0" fontId="0" fillId="4" borderId="1" xfId="0" applyFill="1" applyBorder="1"/>
    <xf numFmtId="41" fontId="0" fillId="0" borderId="1" xfId="1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41" fontId="2" fillId="2" borderId="1" xfId="1" applyFont="1" applyFill="1" applyBorder="1" applyAlignment="1">
      <alignment horizontal="center"/>
    </xf>
    <xf numFmtId="0" fontId="0" fillId="5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9" borderId="1" xfId="0" applyFill="1" applyBorder="1"/>
    <xf numFmtId="41" fontId="2" fillId="0" borderId="1" xfId="1" applyFont="1" applyBorder="1" applyAlignment="1">
      <alignment horizontal="center"/>
    </xf>
    <xf numFmtId="41" fontId="2" fillId="9" borderId="1" xfId="1" applyFont="1" applyFill="1" applyBorder="1" applyAlignment="1">
      <alignment horizontal="center"/>
    </xf>
    <xf numFmtId="41" fontId="2" fillId="0" borderId="0" xfId="1" applyFont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2" fillId="10" borderId="1" xfId="0" applyFont="1" applyFill="1" applyBorder="1"/>
    <xf numFmtId="0" fontId="2" fillId="11" borderId="1" xfId="0" applyFont="1" applyFill="1" applyBorder="1"/>
  </cellXfs>
  <cellStyles count="4">
    <cellStyle name="Comma [0]" xfId="1" builtinId="6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0"/>
  <sheetViews>
    <sheetView zoomScale="142" workbookViewId="0">
      <pane ySplit="2" topLeftCell="A3" activePane="bottomLeft" state="frozen"/>
      <selection pane="bottomLeft" activeCell="D6" sqref="D6"/>
    </sheetView>
  </sheetViews>
  <sheetFormatPr baseColWidth="10" defaultRowHeight="16" x14ac:dyDescent="0.2"/>
  <cols>
    <col min="1" max="1" width="22" bestFit="1" customWidth="1"/>
    <col min="2" max="2" width="10.83203125" style="18"/>
    <col min="3" max="3" width="11.6640625" style="4" customWidth="1"/>
  </cols>
  <sheetData>
    <row r="2" spans="1:14" x14ac:dyDescent="0.2">
      <c r="A2" s="1" t="s">
        <v>18</v>
      </c>
      <c r="B2" s="3" t="s">
        <v>39</v>
      </c>
      <c r="C2" s="3" t="s">
        <v>40</v>
      </c>
      <c r="D2" s="1" t="s">
        <v>41</v>
      </c>
      <c r="E2" s="3" t="s">
        <v>42</v>
      </c>
      <c r="F2" s="1" t="s">
        <v>43</v>
      </c>
      <c r="G2" s="3" t="s">
        <v>0</v>
      </c>
      <c r="H2" s="1" t="s">
        <v>44</v>
      </c>
      <c r="I2" s="3" t="s">
        <v>45</v>
      </c>
      <c r="J2" s="1" t="s">
        <v>11</v>
      </c>
      <c r="K2" s="1" t="s">
        <v>46</v>
      </c>
      <c r="L2" s="1" t="s">
        <v>12</v>
      </c>
      <c r="M2" s="1" t="s">
        <v>13</v>
      </c>
      <c r="N2" s="1" t="s">
        <v>14</v>
      </c>
    </row>
    <row r="3" spans="1:14" x14ac:dyDescent="0.2">
      <c r="A3" s="5" t="s">
        <v>1</v>
      </c>
      <c r="B3" s="16" t="s">
        <v>2</v>
      </c>
      <c r="C3" s="6">
        <v>100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7"/>
      <c r="B4" s="16" t="s">
        <v>3</v>
      </c>
      <c r="C4" s="6">
        <v>200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">
      <c r="A5" s="7"/>
      <c r="B5" s="16" t="s">
        <v>4</v>
      </c>
      <c r="C5" s="6">
        <v>50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">
      <c r="A6" s="8" t="s">
        <v>10</v>
      </c>
      <c r="B6" s="9">
        <v>500</v>
      </c>
      <c r="C6" s="9">
        <f>SUM(C3:C5)</f>
        <v>350</v>
      </c>
      <c r="D6" s="9">
        <f>SUM(D3:D5)</f>
        <v>0</v>
      </c>
      <c r="E6" s="9">
        <f t="shared" ref="E6:N6" si="0">SUM(E3:E5)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</row>
    <row r="7" spans="1:14" x14ac:dyDescent="0.2">
      <c r="A7" s="10" t="s">
        <v>6</v>
      </c>
      <c r="B7" s="16" t="s">
        <v>5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7"/>
      <c r="B8" s="16" t="s">
        <v>7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A9" s="7"/>
      <c r="B9" s="16" t="s">
        <v>48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7"/>
      <c r="B10" s="16" t="s">
        <v>47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7"/>
      <c r="B11" s="16" t="s">
        <v>27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8" t="s">
        <v>10</v>
      </c>
      <c r="B12" s="9"/>
      <c r="C12" s="9">
        <f>SUM(C7:C11)</f>
        <v>0</v>
      </c>
      <c r="D12" s="9">
        <f t="shared" ref="D12:N12" si="1">SUM(D7:D11)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</row>
    <row r="13" spans="1:14" x14ac:dyDescent="0.2">
      <c r="A13" s="11" t="s">
        <v>8</v>
      </c>
      <c r="B13" s="16" t="s">
        <v>9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">
      <c r="A14" s="7"/>
      <c r="B14" s="16" t="s">
        <v>5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8" t="s">
        <v>10</v>
      </c>
      <c r="B15" s="9"/>
      <c r="C15" s="9">
        <f>SUM(C13:C14)</f>
        <v>0</v>
      </c>
      <c r="D15" s="9">
        <f t="shared" ref="D15:N15" si="2">SUM(D13:D14)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</row>
    <row r="16" spans="1:14" x14ac:dyDescent="0.2">
      <c r="A16" s="12" t="s">
        <v>15</v>
      </c>
      <c r="B16" s="16" t="s">
        <v>17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7"/>
      <c r="B17" s="16" t="s">
        <v>16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10</v>
      </c>
      <c r="B18" s="9"/>
      <c r="C18" s="9">
        <f>SUM(C16:C17)</f>
        <v>0</v>
      </c>
      <c r="D18" s="9">
        <f>SUM(D16:D17)</f>
        <v>0</v>
      </c>
      <c r="E18" s="9">
        <f t="shared" ref="E18:N18" si="3">SUM(E16:E17)</f>
        <v>0</v>
      </c>
      <c r="F18" s="9">
        <f t="shared" si="3"/>
        <v>0</v>
      </c>
      <c r="G18" s="9">
        <f>SUM(G16:G17)</f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0</v>
      </c>
    </row>
    <row r="19" spans="1:14" x14ac:dyDescent="0.2">
      <c r="A19" s="13" t="s">
        <v>19</v>
      </c>
      <c r="B19" s="16" t="s">
        <v>25</v>
      </c>
      <c r="C19" s="6"/>
      <c r="D19" s="7"/>
      <c r="E19" s="7"/>
      <c r="F19" s="20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7"/>
      <c r="B20" s="16" t="s">
        <v>23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8" t="s">
        <v>10</v>
      </c>
      <c r="B21" s="9"/>
      <c r="C21" s="9">
        <f>SUM(C19:C20)</f>
        <v>0</v>
      </c>
      <c r="D21" s="9">
        <f t="shared" ref="D21:N21" si="4">SUM(D19:D20)</f>
        <v>0</v>
      </c>
      <c r="E21" s="9">
        <f t="shared" si="4"/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9">
        <f t="shared" si="4"/>
        <v>0</v>
      </c>
    </row>
    <row r="22" spans="1:14" x14ac:dyDescent="0.2">
      <c r="A22" s="14" t="s">
        <v>25</v>
      </c>
      <c r="B22" s="16" t="s">
        <v>20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7"/>
      <c r="B23" s="16" t="s">
        <v>26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7"/>
      <c r="B24" s="16" t="s">
        <v>24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8" t="s">
        <v>10</v>
      </c>
      <c r="B25" s="9"/>
      <c r="C25" s="9">
        <f>SUM(C22:C24)</f>
        <v>0</v>
      </c>
      <c r="D25" s="9">
        <f t="shared" ref="D25:N25" si="5">SUM(D22:D24)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4" x14ac:dyDescent="0.2">
      <c r="A26" s="7" t="s">
        <v>29</v>
      </c>
      <c r="B26" s="1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7" t="s">
        <v>30</v>
      </c>
      <c r="B27" s="1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7" t="s">
        <v>31</v>
      </c>
      <c r="B28" s="1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7"/>
      <c r="B29" s="1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15" t="s">
        <v>28</v>
      </c>
      <c r="B30" s="17">
        <f>B6+B12+B15+B18+B21+B25+B26+B27+B28+B29</f>
        <v>500</v>
      </c>
      <c r="C30" s="17">
        <f>C6+C12+C15+C18+C21+C25+C26+C27+C28+C29</f>
        <v>350</v>
      </c>
      <c r="D30" s="17">
        <f t="shared" ref="D30:J30" si="6">D6+D12+D15+D18+D21+D25+D26+D27+D28+D29</f>
        <v>0</v>
      </c>
      <c r="E30" s="17">
        <f t="shared" si="6"/>
        <v>0</v>
      </c>
      <c r="F30" s="17">
        <f t="shared" si="6"/>
        <v>0</v>
      </c>
      <c r="G30" s="17">
        <f t="shared" si="6"/>
        <v>0</v>
      </c>
      <c r="H30" s="17">
        <f t="shared" si="6"/>
        <v>0</v>
      </c>
      <c r="I30" s="17">
        <f t="shared" si="6"/>
        <v>0</v>
      </c>
      <c r="J30" s="17">
        <f t="shared" si="6"/>
        <v>0</v>
      </c>
      <c r="K30" s="17">
        <f t="shared" ref="K30" si="7">K6+K12+K15+K18+K21+K25+K26+K27+K28+K29</f>
        <v>0</v>
      </c>
      <c r="L30" s="17">
        <f t="shared" ref="L30" si="8">L6+L12+L15+L18+L21+L25+L26+L27+L28+L29</f>
        <v>0</v>
      </c>
      <c r="M30" s="17">
        <f t="shared" ref="M30" si="9">M6+M12+M15+M18+M21+M25+M26+M27+M28+M29</f>
        <v>0</v>
      </c>
      <c r="N30" s="17">
        <f t="shared" ref="N30" si="10">N6+N12+N15+N18+N21+N25+N26+N27+N28+N29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zoomScale="75" workbookViewId="0">
      <pane ySplit="1" topLeftCell="A17" activePane="bottomLeft" state="frozen"/>
      <selection pane="bottomLeft" activeCell="F50" activeCellId="1" sqref="F50 F50"/>
    </sheetView>
  </sheetViews>
  <sheetFormatPr baseColWidth="10" defaultRowHeight="16" x14ac:dyDescent="0.2"/>
  <cols>
    <col min="11" max="11" width="24" bestFit="1" customWidth="1"/>
  </cols>
  <sheetData>
    <row r="1" spans="1:12" x14ac:dyDescent="0.2">
      <c r="A1" s="20"/>
      <c r="B1" s="19" t="s">
        <v>21</v>
      </c>
      <c r="C1" s="19" t="s">
        <v>33</v>
      </c>
      <c r="D1" s="19" t="s">
        <v>22</v>
      </c>
      <c r="E1" s="19" t="s">
        <v>20</v>
      </c>
      <c r="F1" s="19" t="s">
        <v>17</v>
      </c>
      <c r="G1" s="19" t="s">
        <v>37</v>
      </c>
      <c r="H1" s="19" t="s">
        <v>24</v>
      </c>
      <c r="I1" s="19" t="s">
        <v>38</v>
      </c>
      <c r="J1" s="19" t="s">
        <v>31</v>
      </c>
      <c r="K1" s="19" t="s">
        <v>36</v>
      </c>
      <c r="L1" s="19" t="s">
        <v>32</v>
      </c>
    </row>
    <row r="2" spans="1:12" x14ac:dyDescent="0.2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21" t="s">
        <v>35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22" t="s">
        <v>10</v>
      </c>
      <c r="B23" s="22">
        <f>SUM(B2:B22)</f>
        <v>0</v>
      </c>
      <c r="C23" s="22">
        <f t="shared" ref="C23:L23" si="0">SUM(C2:C22)</f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6" spans="1:12" x14ac:dyDescent="0.2">
      <c r="A26" t="s">
        <v>49</v>
      </c>
    </row>
    <row r="28" spans="1:12" x14ac:dyDescent="0.2">
      <c r="A2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DEA7-23EB-204F-81A2-E8C75EC28A8D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Expense Sheet</vt:lpstr>
      <vt:lpstr> working jan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2017-06-01T23:19:57Z</dcterms:created>
  <dcterms:modified xsi:type="dcterms:W3CDTF">2020-09-30T20:10:32Z</dcterms:modified>
</cp:coreProperties>
</file>